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chadwick\Documents\Dropbox\contingencia\trasparencia\"/>
    </mc:Choice>
  </mc:AlternateContent>
  <bookViews>
    <workbookView xWindow="0" yWindow="0" windowWidth="24000" windowHeight="9735" tabRatio="785"/>
  </bookViews>
  <sheets>
    <sheet name="SAI 3813" sheetId="28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28" l="1"/>
  <c r="Y32" i="28"/>
  <c r="W32" i="28"/>
  <c r="U32" i="28"/>
  <c r="Q32" i="28"/>
  <c r="O32" i="28"/>
  <c r="M32" i="28"/>
  <c r="I32" i="28"/>
  <c r="G32" i="28"/>
  <c r="Y21" i="28"/>
  <c r="U21" i="28"/>
  <c r="Q21" i="28"/>
  <c r="M21" i="28"/>
  <c r="K21" i="28"/>
  <c r="I21" i="28"/>
  <c r="S32" i="28"/>
  <c r="K32" i="28"/>
  <c r="W21" i="28"/>
  <c r="S21" i="28"/>
  <c r="O21" i="28"/>
  <c r="G21" i="28"/>
  <c r="C21" i="28"/>
  <c r="Y10" i="28"/>
  <c r="W10" i="28"/>
  <c r="U10" i="28"/>
  <c r="S10" i="28"/>
  <c r="Q10" i="28"/>
  <c r="O10" i="28"/>
  <c r="M10" i="28"/>
  <c r="K10" i="28"/>
  <c r="I10" i="28"/>
  <c r="G10" i="28"/>
  <c r="E10" i="28"/>
  <c r="C10" i="28"/>
  <c r="E32" i="28" l="1"/>
  <c r="E21" i="28"/>
</calcChain>
</file>

<file path=xl/sharedStrings.xml><?xml version="1.0" encoding="utf-8"?>
<sst xmlns="http://schemas.openxmlformats.org/spreadsheetml/2006/main" count="57" uniqueCount="21">
  <si>
    <t>HONORARIOS</t>
  </si>
  <si>
    <t>ENERO</t>
  </si>
  <si>
    <t xml:space="preserve">                                PERIODO                           
CALIDAD JURIDICA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</si>
  <si>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</si>
  <si>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</si>
  <si>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</si>
  <si>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</si>
  <si>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</si>
  <si>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</si>
  <si>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</si>
  <si>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</si>
  <si>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</si>
  <si>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</si>
  <si>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</si>
  <si>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INDEFINIDO</t>
  </si>
  <si>
    <t>PLAZO FIJO</t>
  </si>
  <si>
    <t>REEMPLAZO</t>
  </si>
  <si>
    <t>Total Mes</t>
  </si>
  <si>
    <t xml:space="preserve">          2) NUMERO DE PERSONAS CONTRATADAS ENTRE EL 1° DE ENERO 2019 Y EL 31 DE DICIEMBRE 2019
INGRESADAS VIA RECLUTAMIENTO Y SELECCIÓN</t>
  </si>
  <si>
    <r>
      <t xml:space="preserve">          2) NUMERO DE PERSONAS CONTRATADAS ENTRE EL 1° DE ENERO 2019 Y EL 31 DE DICIEMBRE 2019
CON CARGOS PUBLICADOS EN LA PAGINA WEB</t>
    </r>
    <r>
      <rPr>
        <b/>
        <sz val="16"/>
        <color theme="1"/>
        <rFont val="Calibri"/>
        <family val="2"/>
        <scheme val="minor"/>
      </rPr>
      <t/>
    </r>
  </si>
  <si>
    <t xml:space="preserve">          1) NUMERO DE PERSONAS CONTRATADAS ENTRE EL 1° DE ENERO 2019 Y EL 31 DE DICIEMBRE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</si>
</sst>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gradientFill degree="90">
        <stop position="0">
          <color theme="4" tint="0.59999389629810485"/>
        </stop>
        <stop position="1">
          <color theme="0"/>
        </stop>
      </gradientFill>
    </fill>
    <fill>
      <gradientFill>
        <stop position="0">
          <color theme="4" tint="0.59999389629810485"/>
        </stop>
        <stop position="1">
          <color theme="0"/>
        </stop>
      </gradientFill>
    </fill>
    <fill>
      <gradientFill type="path">
        <stop position="0">
          <color theme="4" tint="0.59999389629810485"/>
        </stop>
        <stop position="1">
          <color theme="0"/>
        </stop>
      </gradientFill>
    </fill>
  </fills>
  <borders count="14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 diagonalDown="1"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 style="thin">
        <color auto="1"/>
      </diagonal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/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3" fontId="1" fillId="0" borderId="0" xfId="0" applyNumberFormat="1" applyFont="1" applyAlignment="1">
      <alignment horizontal="right" vertical="center" indent="1"/>
    </xf>
    <xf numFmtId="0" fontId="1" fillId="0" borderId="0" xfId="0" applyFont="1" applyAlignment="1">
      <alignment horizontal="right" vertical="center" inden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3" fontId="1" fillId="0" borderId="0" xfId="0" applyNumberFormat="1" applyFont="1" applyAlignment="1">
      <alignment horizontal="right" vertical="center" indent="3"/>
    </xf>
    <xf numFmtId="0" fontId="1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indent="1"/>
    </xf>
    <xf numFmtId="3" fontId="1" fillId="0" borderId="1" xfId="0" applyNumberFormat="1" applyFont="1" applyBorder="1" applyAlignment="1">
      <alignment horizontal="right" vertical="center" indent="1"/>
    </xf>
    <xf numFmtId="3" fontId="1" fillId="0" borderId="5" xfId="0" applyNumberFormat="1" applyFont="1" applyBorder="1" applyAlignment="1">
      <alignment horizontal="right" vertical="center" indent="1"/>
    </xf>
    <xf numFmtId="3" fontId="1" fillId="0" borderId="6" xfId="0" applyNumberFormat="1" applyFont="1" applyBorder="1" applyAlignment="1">
      <alignment horizontal="right" vertical="center" indent="1"/>
    </xf>
    <xf numFmtId="3" fontId="1" fillId="0" borderId="7" xfId="0" applyNumberFormat="1" applyFont="1" applyBorder="1" applyAlignment="1">
      <alignment horizontal="right" vertical="center" indent="1"/>
    </xf>
    <xf numFmtId="0" fontId="1" fillId="2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vertical="center" wrapText="1"/>
    </xf>
    <xf numFmtId="0" fontId="0" fillId="0" borderId="0" xfId="0" applyFill="1"/>
    <xf numFmtId="0" fontId="3" fillId="0" borderId="8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3" fontId="1" fillId="0" borderId="10" xfId="0" applyNumberFormat="1" applyFont="1" applyFill="1" applyBorder="1" applyAlignment="1">
      <alignment horizontal="right" vertical="center" indent="1"/>
    </xf>
    <xf numFmtId="3" fontId="1" fillId="0" borderId="11" xfId="0" applyNumberFormat="1" applyFont="1" applyFill="1" applyBorder="1" applyAlignment="1">
      <alignment horizontal="right" vertical="center" indent="1"/>
    </xf>
    <xf numFmtId="3" fontId="1" fillId="0" borderId="12" xfId="0" applyNumberFormat="1" applyFont="1" applyFill="1" applyBorder="1" applyAlignment="1">
      <alignment horizontal="right" vertical="center" indent="1"/>
    </xf>
    <xf numFmtId="3" fontId="1" fillId="0" borderId="13" xfId="0" applyNumberFormat="1" applyFont="1" applyFill="1" applyBorder="1" applyAlignment="1">
      <alignment horizontal="right" vertical="center" indent="1"/>
    </xf>
    <xf numFmtId="3" fontId="1" fillId="0" borderId="0" xfId="0" applyNumberFormat="1" applyFont="1" applyFill="1" applyAlignment="1">
      <alignment horizontal="right" vertical="center" indent="1"/>
    </xf>
    <xf numFmtId="3" fontId="1" fillId="0" borderId="8" xfId="0" applyNumberFormat="1" applyFont="1" applyFill="1" applyBorder="1" applyAlignment="1">
      <alignment horizontal="right" vertical="center" indent="1"/>
    </xf>
    <xf numFmtId="0" fontId="0" fillId="0" borderId="0" xfId="0" applyFill="1" applyBorder="1"/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right" vertical="center" indent="1"/>
    </xf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indent="1"/>
    </xf>
    <xf numFmtId="3" fontId="1" fillId="3" borderId="5" xfId="0" applyNumberFormat="1" applyFont="1" applyFill="1" applyBorder="1" applyAlignment="1">
      <alignment horizontal="left" vertical="center" indent="3"/>
    </xf>
    <xf numFmtId="3" fontId="1" fillId="3" borderId="6" xfId="0" applyNumberFormat="1" applyFont="1" applyFill="1" applyBorder="1" applyAlignment="1">
      <alignment horizontal="left" vertical="center" indent="3"/>
    </xf>
    <xf numFmtId="3" fontId="1" fillId="3" borderId="9" xfId="0" applyNumberFormat="1" applyFont="1" applyFill="1" applyBorder="1" applyAlignment="1">
      <alignment horizontal="left" vertical="center" indent="3"/>
    </xf>
    <xf numFmtId="3" fontId="1" fillId="3" borderId="7" xfId="0" applyNumberFormat="1" applyFont="1" applyFill="1" applyBorder="1" applyAlignment="1">
      <alignment horizontal="left" vertical="center" indent="3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5" fillId="2" borderId="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142875</xdr:colOff>
      <xdr:row>1</xdr:row>
      <xdr:rowOff>13653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14450" cy="51847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11</xdr:row>
      <xdr:rowOff>0</xdr:rowOff>
    </xdr:from>
    <xdr:ext cx="1314450" cy="518478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14450" cy="518478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22</xdr:row>
      <xdr:rowOff>0</xdr:rowOff>
    </xdr:from>
    <xdr:ext cx="1314450" cy="518478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14450" cy="518478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22</xdr:row>
      <xdr:rowOff>0</xdr:rowOff>
    </xdr:from>
    <xdr:ext cx="1314450" cy="518478"/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90750"/>
          <a:ext cx="1314450" cy="51847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tabSelected="1" workbookViewId="0">
      <selection activeCell="AC12" sqref="AC12"/>
    </sheetView>
  </sheetViews>
  <sheetFormatPr baseColWidth="10" defaultRowHeight="15" x14ac:dyDescent="0.25"/>
  <cols>
    <col min="1" max="1" width="16.7109375" customWidth="1"/>
    <col min="2" max="2" width="0.85546875" customWidth="1"/>
    <col min="3" max="3" width="10.7109375" customWidth="1"/>
    <col min="4" max="4" width="0.85546875" style="23" customWidth="1"/>
    <col min="5" max="5" width="10.7109375" customWidth="1"/>
    <col min="6" max="6" width="0.85546875" customWidth="1"/>
    <col min="7" max="7" width="10.7109375" customWidth="1"/>
    <col min="8" max="8" width="0.85546875" style="23" customWidth="1"/>
    <col min="9" max="9" width="10.7109375" customWidth="1"/>
    <col min="10" max="10" width="0.85546875" style="27" customWidth="1"/>
    <col min="11" max="11" width="10.7109375" customWidth="1"/>
    <col min="12" max="12" width="0.85546875" style="23" customWidth="1"/>
    <col min="13" max="13" width="10.7109375" customWidth="1"/>
    <col min="14" max="14" width="0.85546875" style="23" customWidth="1"/>
    <col min="15" max="15" width="10.7109375" customWidth="1"/>
    <col min="16" max="16" width="0.85546875" style="23" customWidth="1"/>
    <col min="17" max="17" width="10.7109375" customWidth="1"/>
    <col min="18" max="18" width="0.85546875" style="23" customWidth="1"/>
    <col min="19" max="19" width="10.7109375" customWidth="1"/>
    <col min="20" max="20" width="0.85546875" style="23" customWidth="1"/>
    <col min="21" max="21" width="10.7109375" customWidth="1"/>
    <col min="22" max="22" width="0.85546875" style="14" customWidth="1"/>
    <col min="23" max="23" width="10.7109375" customWidth="1"/>
    <col min="24" max="24" width="0.85546875" style="27" customWidth="1"/>
    <col min="25" max="25" width="10.7109375" customWidth="1"/>
  </cols>
  <sheetData>
    <row r="1" spans="1:26" ht="39.950000000000003" customHeight="1" thickTop="1" thickBot="1" x14ac:dyDescent="0.3">
      <c r="A1" s="36" t="s">
        <v>20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8"/>
    </row>
    <row r="2" spans="1:26" ht="5.0999999999999996" customHeight="1" thickTop="1" thickBot="1" x14ac:dyDescent="0.3"/>
    <row r="3" spans="1:26" ht="24.95" customHeight="1" thickTop="1" thickBot="1" x14ac:dyDescent="0.3">
      <c r="A3" s="13" t="s">
        <v>2</v>
      </c>
      <c r="B3" s="6"/>
      <c r="C3" s="34" t="s">
        <v>1</v>
      </c>
      <c r="D3" s="24"/>
      <c r="E3" s="34" t="s">
        <v>3</v>
      </c>
      <c r="F3" s="4"/>
      <c r="G3" s="34" t="s">
        <v>4</v>
      </c>
      <c r="H3" s="24"/>
      <c r="I3" s="34" t="s">
        <v>5</v>
      </c>
      <c r="J3" s="28"/>
      <c r="K3" s="34" t="s">
        <v>6</v>
      </c>
      <c r="L3" s="24"/>
      <c r="M3" s="34" t="s">
        <v>7</v>
      </c>
      <c r="N3" s="25"/>
      <c r="O3" s="34" t="s">
        <v>8</v>
      </c>
      <c r="P3" s="24"/>
      <c r="Q3" s="34" t="s">
        <v>9</v>
      </c>
      <c r="R3" s="25"/>
      <c r="S3" s="34" t="s">
        <v>10</v>
      </c>
      <c r="T3" s="24"/>
      <c r="U3" s="34" t="s">
        <v>11</v>
      </c>
      <c r="V3" s="15"/>
      <c r="W3" s="34" t="s">
        <v>12</v>
      </c>
      <c r="X3" s="28"/>
      <c r="Y3" s="12" t="s">
        <v>13</v>
      </c>
      <c r="Z3" s="3"/>
    </row>
    <row r="4" spans="1:26" ht="5.0999999999999996" customHeight="1" thickTop="1" thickBot="1" x14ac:dyDescent="0.3">
      <c r="A4" s="6"/>
      <c r="B4" s="6"/>
      <c r="C4" s="4"/>
      <c r="D4" s="25"/>
      <c r="E4" s="4"/>
      <c r="F4" s="4"/>
      <c r="G4" s="4"/>
      <c r="H4" s="25"/>
      <c r="I4" s="4"/>
      <c r="J4" s="28"/>
      <c r="K4" s="4"/>
      <c r="L4" s="25"/>
      <c r="M4" s="4"/>
      <c r="N4" s="25"/>
      <c r="O4" s="4"/>
      <c r="P4" s="25"/>
      <c r="Q4" s="4"/>
      <c r="R4" s="25"/>
      <c r="S4" s="4"/>
      <c r="T4" s="25"/>
      <c r="U4" s="4"/>
      <c r="V4" s="16"/>
      <c r="W4" s="4"/>
      <c r="X4" s="28"/>
      <c r="Y4" s="4"/>
      <c r="Z4" s="3"/>
    </row>
    <row r="5" spans="1:26" ht="15.75" thickTop="1" x14ac:dyDescent="0.25">
      <c r="A5" s="30" t="s">
        <v>0</v>
      </c>
      <c r="B5" s="5"/>
      <c r="C5" s="9">
        <v>332</v>
      </c>
      <c r="D5" s="26"/>
      <c r="E5" s="9">
        <v>325</v>
      </c>
      <c r="F5" s="1"/>
      <c r="G5" s="9">
        <v>310</v>
      </c>
      <c r="H5" s="26"/>
      <c r="I5" s="9">
        <v>319</v>
      </c>
      <c r="J5" s="29"/>
      <c r="K5" s="9">
        <v>325</v>
      </c>
      <c r="L5" s="26"/>
      <c r="M5" s="9">
        <v>325</v>
      </c>
      <c r="N5" s="26"/>
      <c r="O5" s="9">
        <v>329</v>
      </c>
      <c r="P5" s="26"/>
      <c r="Q5" s="9">
        <v>341</v>
      </c>
      <c r="R5" s="26"/>
      <c r="S5" s="9">
        <v>339</v>
      </c>
      <c r="T5" s="26"/>
      <c r="U5" s="9">
        <v>332</v>
      </c>
      <c r="V5" s="17"/>
      <c r="W5" s="9">
        <v>331</v>
      </c>
      <c r="X5" s="29"/>
      <c r="Y5" s="9">
        <v>337</v>
      </c>
    </row>
    <row r="6" spans="1:26" x14ac:dyDescent="0.25">
      <c r="A6" s="31" t="s">
        <v>14</v>
      </c>
      <c r="B6" s="5"/>
      <c r="C6" s="10">
        <v>275</v>
      </c>
      <c r="D6" s="26"/>
      <c r="E6" s="10">
        <v>274</v>
      </c>
      <c r="F6" s="1"/>
      <c r="G6" s="10">
        <v>274</v>
      </c>
      <c r="H6" s="26"/>
      <c r="I6" s="10">
        <v>272</v>
      </c>
      <c r="J6" s="29"/>
      <c r="K6" s="10">
        <v>266</v>
      </c>
      <c r="L6" s="26"/>
      <c r="M6" s="10">
        <v>264</v>
      </c>
      <c r="N6" s="26"/>
      <c r="O6" s="10">
        <v>263</v>
      </c>
      <c r="P6" s="26"/>
      <c r="Q6" s="10">
        <v>262</v>
      </c>
      <c r="R6" s="26"/>
      <c r="S6" s="10">
        <v>263</v>
      </c>
      <c r="T6" s="26"/>
      <c r="U6" s="10">
        <v>262</v>
      </c>
      <c r="V6" s="18"/>
      <c r="W6" s="10">
        <v>261</v>
      </c>
      <c r="X6" s="29"/>
      <c r="Y6" s="10">
        <v>261</v>
      </c>
    </row>
    <row r="7" spans="1:26" x14ac:dyDescent="0.25">
      <c r="A7" s="32" t="s">
        <v>15</v>
      </c>
      <c r="B7" s="5"/>
      <c r="C7" s="10">
        <v>131</v>
      </c>
      <c r="D7" s="26"/>
      <c r="E7" s="10">
        <v>132</v>
      </c>
      <c r="F7" s="1"/>
      <c r="G7" s="10">
        <v>169</v>
      </c>
      <c r="H7" s="26"/>
      <c r="I7" s="10">
        <v>165</v>
      </c>
      <c r="J7" s="29"/>
      <c r="K7" s="10">
        <v>166</v>
      </c>
      <c r="L7" s="26"/>
      <c r="M7" s="10">
        <v>175</v>
      </c>
      <c r="N7" s="26"/>
      <c r="O7" s="10">
        <v>167</v>
      </c>
      <c r="P7" s="26"/>
      <c r="Q7" s="10">
        <v>167</v>
      </c>
      <c r="R7" s="26"/>
      <c r="S7" s="10">
        <v>168</v>
      </c>
      <c r="T7" s="26"/>
      <c r="U7" s="10">
        <v>166</v>
      </c>
      <c r="V7" s="19"/>
      <c r="W7" s="10">
        <v>168</v>
      </c>
      <c r="X7" s="29"/>
      <c r="Y7" s="10">
        <v>169</v>
      </c>
    </row>
    <row r="8" spans="1:26" ht="15.75" thickBot="1" x14ac:dyDescent="0.3">
      <c r="A8" s="33" t="s">
        <v>16</v>
      </c>
      <c r="B8" s="5"/>
      <c r="C8" s="11">
        <v>6</v>
      </c>
      <c r="D8" s="26"/>
      <c r="E8" s="11">
        <v>10</v>
      </c>
      <c r="F8" s="1"/>
      <c r="G8" s="11">
        <v>10</v>
      </c>
      <c r="H8" s="26"/>
      <c r="I8" s="11">
        <v>10</v>
      </c>
      <c r="J8" s="29"/>
      <c r="K8" s="11">
        <v>12</v>
      </c>
      <c r="L8" s="26"/>
      <c r="M8" s="11">
        <v>11</v>
      </c>
      <c r="N8" s="26"/>
      <c r="O8" s="11">
        <v>11</v>
      </c>
      <c r="P8" s="26"/>
      <c r="Q8" s="11">
        <v>13</v>
      </c>
      <c r="R8" s="26"/>
      <c r="S8" s="11">
        <v>13</v>
      </c>
      <c r="T8" s="26"/>
      <c r="U8" s="11">
        <v>15</v>
      </c>
      <c r="V8" s="20"/>
      <c r="W8" s="11">
        <v>16</v>
      </c>
      <c r="X8" s="29"/>
      <c r="Y8" s="11">
        <v>16</v>
      </c>
    </row>
    <row r="9" spans="1:26" ht="5.0999999999999996" customHeight="1" thickTop="1" thickBot="1" x14ac:dyDescent="0.3">
      <c r="A9" s="5"/>
      <c r="B9" s="5"/>
      <c r="C9" s="1"/>
      <c r="D9" s="26"/>
      <c r="E9" s="1"/>
      <c r="F9" s="1"/>
      <c r="G9" s="1"/>
      <c r="H9" s="26"/>
      <c r="I9" s="1"/>
      <c r="J9" s="29"/>
      <c r="K9" s="1"/>
      <c r="L9" s="26"/>
      <c r="M9" s="1"/>
      <c r="N9" s="26"/>
      <c r="O9" s="1"/>
      <c r="P9" s="26"/>
      <c r="Q9" s="1"/>
      <c r="R9" s="26"/>
      <c r="S9" s="1"/>
      <c r="T9" s="26"/>
      <c r="U9" s="1"/>
      <c r="V9" s="21"/>
      <c r="W9" s="1"/>
      <c r="X9" s="29"/>
      <c r="Y9" s="1"/>
    </row>
    <row r="10" spans="1:26" ht="16.5" thickTop="1" thickBot="1" x14ac:dyDescent="0.3">
      <c r="A10" s="7" t="s">
        <v>17</v>
      </c>
      <c r="B10" s="2"/>
      <c r="C10" s="8">
        <f>SUM(C5:C8)</f>
        <v>744</v>
      </c>
      <c r="D10" s="26"/>
      <c r="E10" s="8">
        <f>SUM(E5:E8)</f>
        <v>741</v>
      </c>
      <c r="F10" s="1"/>
      <c r="G10" s="8">
        <f>SUM(G5:G8)</f>
        <v>763</v>
      </c>
      <c r="H10" s="26"/>
      <c r="I10" s="8">
        <f>SUM(I5:I8)</f>
        <v>766</v>
      </c>
      <c r="J10" s="29"/>
      <c r="K10" s="8">
        <f>SUM(K5:K8)</f>
        <v>769</v>
      </c>
      <c r="L10" s="26"/>
      <c r="M10" s="8">
        <f>SUM(M5:M8)</f>
        <v>775</v>
      </c>
      <c r="N10" s="26"/>
      <c r="O10" s="8">
        <f>SUM(O5:O8)</f>
        <v>770</v>
      </c>
      <c r="P10" s="26"/>
      <c r="Q10" s="8">
        <f>SUM(Q5:Q8)</f>
        <v>783</v>
      </c>
      <c r="R10" s="26"/>
      <c r="S10" s="8">
        <f>SUM(S5:S8)</f>
        <v>783</v>
      </c>
      <c r="T10" s="26"/>
      <c r="U10" s="8">
        <f>SUM(U5:U8)</f>
        <v>775</v>
      </c>
      <c r="V10" s="22"/>
      <c r="W10" s="8">
        <f>SUM(W5:W8)</f>
        <v>776</v>
      </c>
      <c r="X10" s="29"/>
      <c r="Y10" s="8">
        <f>SUM(Y5:Y8)</f>
        <v>783</v>
      </c>
    </row>
    <row r="11" spans="1:26" ht="16.5" thickTop="1" thickBot="1" x14ac:dyDescent="0.3"/>
    <row r="12" spans="1:26" ht="39.950000000000003" customHeight="1" thickTop="1" thickBot="1" x14ac:dyDescent="0.3">
      <c r="A12" s="36" t="s">
        <v>19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8"/>
    </row>
    <row r="13" spans="1:26" ht="5.0999999999999996" customHeight="1" thickTop="1" thickBot="1" x14ac:dyDescent="0.3"/>
    <row r="14" spans="1:26" ht="24.95" customHeight="1" thickTop="1" thickBot="1" x14ac:dyDescent="0.3">
      <c r="A14" s="13" t="s">
        <v>2</v>
      </c>
      <c r="B14" s="6"/>
      <c r="C14" s="34" t="s">
        <v>1</v>
      </c>
      <c r="D14" s="24"/>
      <c r="E14" s="34" t="s">
        <v>3</v>
      </c>
      <c r="F14" s="4"/>
      <c r="G14" s="34" t="s">
        <v>4</v>
      </c>
      <c r="H14" s="24"/>
      <c r="I14" s="34" t="s">
        <v>5</v>
      </c>
      <c r="J14" s="28"/>
      <c r="K14" s="34" t="s">
        <v>6</v>
      </c>
      <c r="L14" s="24"/>
      <c r="M14" s="34" t="s">
        <v>7</v>
      </c>
      <c r="N14" s="25"/>
      <c r="O14" s="34" t="s">
        <v>8</v>
      </c>
      <c r="P14" s="24"/>
      <c r="Q14" s="34" t="s">
        <v>9</v>
      </c>
      <c r="R14" s="25"/>
      <c r="S14" s="34" t="s">
        <v>10</v>
      </c>
      <c r="T14" s="24"/>
      <c r="U14" s="34" t="s">
        <v>11</v>
      </c>
      <c r="V14" s="15"/>
      <c r="W14" s="34" t="s">
        <v>12</v>
      </c>
      <c r="X14" s="28"/>
      <c r="Y14" s="12" t="s">
        <v>13</v>
      </c>
    </row>
    <row r="15" spans="1:26" ht="5.0999999999999996" customHeight="1" thickTop="1" thickBot="1" x14ac:dyDescent="0.3">
      <c r="A15" s="6"/>
      <c r="B15" s="6"/>
      <c r="C15" s="4"/>
      <c r="D15" s="25"/>
      <c r="E15" s="4"/>
      <c r="F15" s="4"/>
      <c r="G15" s="4"/>
      <c r="H15" s="25"/>
      <c r="I15" s="4"/>
      <c r="J15" s="28"/>
      <c r="K15" s="4"/>
      <c r="L15" s="25"/>
      <c r="M15" s="4"/>
      <c r="N15" s="25"/>
      <c r="O15" s="4"/>
      <c r="P15" s="25"/>
      <c r="Q15" s="4"/>
      <c r="R15" s="25"/>
      <c r="S15" s="4"/>
      <c r="T15" s="25"/>
      <c r="U15" s="4"/>
      <c r="V15" s="16"/>
      <c r="W15" s="4"/>
      <c r="X15" s="28"/>
      <c r="Y15" s="4"/>
    </row>
    <row r="16" spans="1:26" ht="15.75" thickTop="1" x14ac:dyDescent="0.25">
      <c r="A16" s="30" t="s">
        <v>0</v>
      </c>
      <c r="B16" s="5"/>
      <c r="C16" s="9">
        <v>0</v>
      </c>
      <c r="D16" s="26"/>
      <c r="E16" s="9">
        <v>0</v>
      </c>
      <c r="F16" s="1"/>
      <c r="G16" s="9">
        <v>0</v>
      </c>
      <c r="H16" s="26"/>
      <c r="I16" s="9">
        <v>0</v>
      </c>
      <c r="J16" s="29"/>
      <c r="K16" s="9">
        <v>0</v>
      </c>
      <c r="L16" s="26"/>
      <c r="M16" s="9">
        <v>0</v>
      </c>
      <c r="N16" s="26"/>
      <c r="O16" s="9">
        <v>4</v>
      </c>
      <c r="P16" s="26"/>
      <c r="Q16" s="9">
        <v>1</v>
      </c>
      <c r="R16" s="26"/>
      <c r="S16" s="9">
        <v>0</v>
      </c>
      <c r="T16" s="26"/>
      <c r="U16" s="9">
        <v>0</v>
      </c>
      <c r="V16" s="17"/>
      <c r="W16" s="9">
        <v>1</v>
      </c>
      <c r="X16" s="29"/>
      <c r="Y16" s="9">
        <v>0</v>
      </c>
    </row>
    <row r="17" spans="1:25" x14ac:dyDescent="0.25">
      <c r="A17" s="31" t="s">
        <v>14</v>
      </c>
      <c r="B17" s="5"/>
      <c r="C17" s="10">
        <v>0</v>
      </c>
      <c r="D17" s="26"/>
      <c r="E17" s="10">
        <v>0</v>
      </c>
      <c r="F17" s="1"/>
      <c r="G17" s="10">
        <v>0</v>
      </c>
      <c r="H17" s="26"/>
      <c r="I17" s="10">
        <v>0</v>
      </c>
      <c r="J17" s="29"/>
      <c r="K17" s="10">
        <v>0</v>
      </c>
      <c r="L17" s="26"/>
      <c r="M17" s="10">
        <v>0</v>
      </c>
      <c r="N17" s="26"/>
      <c r="O17" s="10">
        <v>0</v>
      </c>
      <c r="P17" s="26"/>
      <c r="Q17" s="10">
        <v>0</v>
      </c>
      <c r="R17" s="26"/>
      <c r="S17" s="10">
        <v>0</v>
      </c>
      <c r="T17" s="26"/>
      <c r="U17" s="10">
        <v>0</v>
      </c>
      <c r="V17" s="18"/>
      <c r="W17" s="10">
        <v>0</v>
      </c>
      <c r="X17" s="29"/>
      <c r="Y17" s="10">
        <v>0</v>
      </c>
    </row>
    <row r="18" spans="1:25" x14ac:dyDescent="0.25">
      <c r="A18" s="32" t="s">
        <v>15</v>
      </c>
      <c r="B18" s="5"/>
      <c r="C18" s="10">
        <v>0</v>
      </c>
      <c r="D18" s="26"/>
      <c r="E18" s="10">
        <v>0</v>
      </c>
      <c r="F18" s="1"/>
      <c r="G18" s="10">
        <v>0</v>
      </c>
      <c r="H18" s="26"/>
      <c r="I18" s="10">
        <v>0</v>
      </c>
      <c r="J18" s="29"/>
      <c r="K18" s="10">
        <v>0</v>
      </c>
      <c r="L18" s="26"/>
      <c r="M18" s="10">
        <v>0</v>
      </c>
      <c r="N18" s="26"/>
      <c r="O18" s="10">
        <v>0</v>
      </c>
      <c r="P18" s="26"/>
      <c r="Q18" s="10">
        <v>0</v>
      </c>
      <c r="R18" s="26"/>
      <c r="S18" s="10">
        <v>0</v>
      </c>
      <c r="T18" s="26"/>
      <c r="U18" s="10">
        <v>0</v>
      </c>
      <c r="V18" s="19"/>
      <c r="W18" s="10">
        <v>0</v>
      </c>
      <c r="X18" s="29"/>
      <c r="Y18" s="10">
        <v>0</v>
      </c>
    </row>
    <row r="19" spans="1:25" ht="15.75" thickBot="1" x14ac:dyDescent="0.3">
      <c r="A19" s="33" t="s">
        <v>16</v>
      </c>
      <c r="B19" s="5"/>
      <c r="C19" s="11">
        <v>0</v>
      </c>
      <c r="D19" s="26"/>
      <c r="E19" s="11">
        <v>0</v>
      </c>
      <c r="F19" s="1"/>
      <c r="G19" s="11">
        <v>0</v>
      </c>
      <c r="H19" s="26"/>
      <c r="I19" s="11">
        <v>0</v>
      </c>
      <c r="J19" s="29"/>
      <c r="K19" s="11">
        <v>0</v>
      </c>
      <c r="L19" s="26"/>
      <c r="M19" s="11">
        <v>0</v>
      </c>
      <c r="N19" s="26"/>
      <c r="O19" s="11">
        <v>0</v>
      </c>
      <c r="P19" s="26"/>
      <c r="Q19" s="11">
        <v>0</v>
      </c>
      <c r="R19" s="26"/>
      <c r="S19" s="11">
        <v>0</v>
      </c>
      <c r="T19" s="26"/>
      <c r="U19" s="11">
        <v>0</v>
      </c>
      <c r="V19" s="20"/>
      <c r="W19" s="11">
        <v>0</v>
      </c>
      <c r="X19" s="29"/>
      <c r="Y19" s="11">
        <v>0</v>
      </c>
    </row>
    <row r="20" spans="1:25" ht="5.0999999999999996" customHeight="1" thickTop="1" thickBot="1" x14ac:dyDescent="0.3">
      <c r="A20" s="5"/>
      <c r="B20" s="5"/>
      <c r="C20" s="1"/>
      <c r="D20" s="26"/>
      <c r="E20" s="1"/>
      <c r="F20" s="1"/>
      <c r="G20" s="1"/>
      <c r="H20" s="26"/>
      <c r="I20" s="1"/>
      <c r="J20" s="29"/>
      <c r="K20" s="1"/>
      <c r="L20" s="26"/>
      <c r="M20" s="1"/>
      <c r="N20" s="26"/>
      <c r="O20" s="1"/>
      <c r="P20" s="26"/>
      <c r="Q20" s="1"/>
      <c r="R20" s="26"/>
      <c r="S20" s="1"/>
      <c r="T20" s="26"/>
      <c r="U20" s="1"/>
      <c r="V20" s="21"/>
      <c r="W20" s="1"/>
      <c r="X20" s="29"/>
      <c r="Y20" s="1"/>
    </row>
    <row r="21" spans="1:25" ht="16.5" thickTop="1" thickBot="1" x14ac:dyDescent="0.3">
      <c r="A21" s="7" t="s">
        <v>17</v>
      </c>
      <c r="B21" s="2"/>
      <c r="C21" s="8">
        <f>SUM(C16:C19)</f>
        <v>0</v>
      </c>
      <c r="D21" s="26"/>
      <c r="E21" s="8">
        <f>SUM(E16:E19)</f>
        <v>0</v>
      </c>
      <c r="F21" s="1"/>
      <c r="G21" s="8">
        <f>SUM(G16:G19)</f>
        <v>0</v>
      </c>
      <c r="H21" s="26"/>
      <c r="I21" s="8">
        <f>SUM(I16:I19)</f>
        <v>0</v>
      </c>
      <c r="J21" s="29"/>
      <c r="K21" s="8">
        <f>SUM(K16:K19)</f>
        <v>0</v>
      </c>
      <c r="L21" s="26"/>
      <c r="M21" s="8">
        <f>SUM(M16:M19)</f>
        <v>0</v>
      </c>
      <c r="N21" s="26"/>
      <c r="O21" s="8">
        <f>SUM(O16:O19)</f>
        <v>4</v>
      </c>
      <c r="P21" s="26"/>
      <c r="Q21" s="8">
        <f>SUM(Q16:Q19)</f>
        <v>1</v>
      </c>
      <c r="R21" s="26"/>
      <c r="S21" s="8">
        <f>SUM(S16:S19)</f>
        <v>0</v>
      </c>
      <c r="T21" s="26"/>
      <c r="U21" s="8">
        <f>SUM(U16:U19)</f>
        <v>0</v>
      </c>
      <c r="V21" s="22"/>
      <c r="W21" s="8">
        <f>SUM(W16:W19)</f>
        <v>1</v>
      </c>
      <c r="X21" s="29"/>
      <c r="Y21" s="8">
        <f>SUM(Y16:Y19)</f>
        <v>0</v>
      </c>
    </row>
    <row r="22" spans="1:25" ht="16.5" thickTop="1" thickBot="1" x14ac:dyDescent="0.3"/>
    <row r="23" spans="1:25" ht="39.950000000000003" customHeight="1" thickTop="1" thickBot="1" x14ac:dyDescent="0.3">
      <c r="A23" s="36" t="s">
        <v>18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8"/>
    </row>
    <row r="24" spans="1:25" ht="5.0999999999999996" customHeight="1" thickTop="1" thickBot="1" x14ac:dyDescent="0.3">
      <c r="A24" s="35"/>
    </row>
    <row r="25" spans="1:25" ht="24.95" customHeight="1" thickTop="1" thickBot="1" x14ac:dyDescent="0.3">
      <c r="A25" s="13" t="s">
        <v>2</v>
      </c>
      <c r="B25" s="6"/>
      <c r="C25" s="34" t="s">
        <v>1</v>
      </c>
      <c r="D25" s="24"/>
      <c r="E25" s="34" t="s">
        <v>3</v>
      </c>
      <c r="F25" s="4"/>
      <c r="G25" s="34" t="s">
        <v>4</v>
      </c>
      <c r="H25" s="24"/>
      <c r="I25" s="34" t="s">
        <v>5</v>
      </c>
      <c r="J25" s="28"/>
      <c r="K25" s="34" t="s">
        <v>6</v>
      </c>
      <c r="L25" s="24"/>
      <c r="M25" s="34" t="s">
        <v>7</v>
      </c>
      <c r="N25" s="25"/>
      <c r="O25" s="34" t="s">
        <v>8</v>
      </c>
      <c r="P25" s="24"/>
      <c r="Q25" s="34" t="s">
        <v>9</v>
      </c>
      <c r="R25" s="25"/>
      <c r="S25" s="34" t="s">
        <v>10</v>
      </c>
      <c r="T25" s="24"/>
      <c r="U25" s="34" t="s">
        <v>11</v>
      </c>
      <c r="V25" s="15"/>
      <c r="W25" s="34" t="s">
        <v>12</v>
      </c>
      <c r="X25" s="28"/>
      <c r="Y25" s="12" t="s">
        <v>13</v>
      </c>
    </row>
    <row r="26" spans="1:25" ht="5.0999999999999996" customHeight="1" thickTop="1" thickBot="1" x14ac:dyDescent="0.3">
      <c r="A26" s="6"/>
      <c r="B26" s="6"/>
      <c r="C26" s="4"/>
      <c r="D26" s="25"/>
      <c r="E26" s="4"/>
      <c r="F26" s="4"/>
      <c r="G26" s="4"/>
      <c r="H26" s="25"/>
      <c r="I26" s="4"/>
      <c r="J26" s="28"/>
      <c r="K26" s="4"/>
      <c r="L26" s="25"/>
      <c r="M26" s="4"/>
      <c r="N26" s="25"/>
      <c r="O26" s="4"/>
      <c r="P26" s="25"/>
      <c r="Q26" s="4"/>
      <c r="R26" s="25"/>
      <c r="S26" s="4"/>
      <c r="T26" s="25"/>
      <c r="U26" s="4"/>
      <c r="V26" s="16"/>
      <c r="W26" s="4"/>
      <c r="X26" s="28"/>
      <c r="Y26" s="4"/>
    </row>
    <row r="27" spans="1:25" ht="15.75" thickTop="1" x14ac:dyDescent="0.25">
      <c r="A27" s="30" t="s">
        <v>0</v>
      </c>
      <c r="B27" s="5"/>
      <c r="C27" s="9">
        <v>0</v>
      </c>
      <c r="D27" s="26"/>
      <c r="E27" s="9">
        <v>0</v>
      </c>
      <c r="F27" s="1"/>
      <c r="G27" s="9">
        <v>0</v>
      </c>
      <c r="H27" s="26"/>
      <c r="I27" s="9">
        <v>9</v>
      </c>
      <c r="J27" s="29"/>
      <c r="K27" s="9">
        <v>6</v>
      </c>
      <c r="L27" s="26"/>
      <c r="M27" s="9">
        <v>0</v>
      </c>
      <c r="N27" s="26"/>
      <c r="O27" s="9">
        <v>4</v>
      </c>
      <c r="P27" s="26"/>
      <c r="Q27" s="9">
        <v>12</v>
      </c>
      <c r="R27" s="26"/>
      <c r="S27" s="9">
        <v>0</v>
      </c>
      <c r="T27" s="26"/>
      <c r="U27" s="9">
        <v>0</v>
      </c>
      <c r="V27" s="17"/>
      <c r="W27" s="9">
        <v>1</v>
      </c>
      <c r="X27" s="29"/>
      <c r="Y27" s="9">
        <v>6</v>
      </c>
    </row>
    <row r="28" spans="1:25" x14ac:dyDescent="0.25">
      <c r="A28" s="31" t="s">
        <v>14</v>
      </c>
      <c r="B28" s="5"/>
      <c r="C28" s="10">
        <v>0</v>
      </c>
      <c r="D28" s="26"/>
      <c r="E28" s="10">
        <v>0</v>
      </c>
      <c r="F28" s="1"/>
      <c r="G28" s="10">
        <v>0</v>
      </c>
      <c r="H28" s="26"/>
      <c r="I28" s="10">
        <v>0</v>
      </c>
      <c r="J28" s="29"/>
      <c r="K28" s="10">
        <v>0</v>
      </c>
      <c r="L28" s="26"/>
      <c r="M28" s="10">
        <v>0</v>
      </c>
      <c r="N28" s="26"/>
      <c r="O28" s="10">
        <v>0</v>
      </c>
      <c r="P28" s="26"/>
      <c r="Q28" s="10">
        <v>0</v>
      </c>
      <c r="R28" s="26"/>
      <c r="S28" s="10">
        <v>0</v>
      </c>
      <c r="T28" s="26"/>
      <c r="U28" s="10">
        <v>0</v>
      </c>
      <c r="V28" s="18"/>
      <c r="W28" s="10">
        <v>0</v>
      </c>
      <c r="X28" s="29"/>
      <c r="Y28" s="10">
        <v>0</v>
      </c>
    </row>
    <row r="29" spans="1:25" x14ac:dyDescent="0.25">
      <c r="A29" s="32" t="s">
        <v>15</v>
      </c>
      <c r="B29" s="5"/>
      <c r="C29" s="10">
        <v>0</v>
      </c>
      <c r="D29" s="26"/>
      <c r="E29" s="10">
        <v>0</v>
      </c>
      <c r="F29" s="1"/>
      <c r="G29" s="10">
        <v>1</v>
      </c>
      <c r="H29" s="26"/>
      <c r="I29" s="10">
        <v>0</v>
      </c>
      <c r="J29" s="29"/>
      <c r="K29" s="10">
        <v>0</v>
      </c>
      <c r="L29" s="26"/>
      <c r="M29" s="10">
        <v>0</v>
      </c>
      <c r="N29" s="26"/>
      <c r="O29" s="10">
        <v>0</v>
      </c>
      <c r="P29" s="26"/>
      <c r="Q29" s="10">
        <v>0</v>
      </c>
      <c r="R29" s="26"/>
      <c r="S29" s="10">
        <v>0</v>
      </c>
      <c r="T29" s="26"/>
      <c r="U29" s="10">
        <v>0</v>
      </c>
      <c r="V29" s="19"/>
      <c r="W29" s="10">
        <v>0</v>
      </c>
      <c r="X29" s="29"/>
      <c r="Y29" s="10">
        <v>0</v>
      </c>
    </row>
    <row r="30" spans="1:25" ht="15.75" thickBot="1" x14ac:dyDescent="0.3">
      <c r="A30" s="33" t="s">
        <v>16</v>
      </c>
      <c r="B30" s="5"/>
      <c r="C30" s="11">
        <v>6</v>
      </c>
      <c r="D30" s="26"/>
      <c r="E30" s="11">
        <v>4</v>
      </c>
      <c r="F30" s="1"/>
      <c r="G30" s="11">
        <v>0</v>
      </c>
      <c r="H30" s="26"/>
      <c r="I30" s="11">
        <v>0</v>
      </c>
      <c r="J30" s="29"/>
      <c r="K30" s="11">
        <v>2</v>
      </c>
      <c r="L30" s="26"/>
      <c r="M30" s="11">
        <v>0</v>
      </c>
      <c r="N30" s="26"/>
      <c r="O30" s="11">
        <v>0</v>
      </c>
      <c r="P30" s="26"/>
      <c r="Q30" s="11">
        <v>2</v>
      </c>
      <c r="R30" s="26"/>
      <c r="S30" s="11">
        <v>0</v>
      </c>
      <c r="T30" s="26"/>
      <c r="U30" s="11">
        <v>2</v>
      </c>
      <c r="V30" s="20"/>
      <c r="W30" s="11">
        <v>1</v>
      </c>
      <c r="X30" s="29"/>
      <c r="Y30" s="11">
        <v>0</v>
      </c>
    </row>
    <row r="31" spans="1:25" ht="5.0999999999999996" customHeight="1" thickTop="1" thickBot="1" x14ac:dyDescent="0.3">
      <c r="A31" s="5"/>
      <c r="B31" s="5"/>
      <c r="C31" s="1"/>
      <c r="D31" s="26"/>
      <c r="E31" s="1"/>
      <c r="F31" s="1"/>
      <c r="G31" s="1"/>
      <c r="H31" s="26"/>
      <c r="I31" s="1"/>
      <c r="J31" s="29"/>
      <c r="K31" s="1"/>
      <c r="L31" s="26"/>
      <c r="M31" s="1"/>
      <c r="N31" s="26"/>
      <c r="O31" s="1"/>
      <c r="P31" s="26"/>
      <c r="Q31" s="1"/>
      <c r="R31" s="26"/>
      <c r="S31" s="1"/>
      <c r="T31" s="26"/>
      <c r="U31" s="1"/>
      <c r="V31" s="21"/>
      <c r="W31" s="1"/>
      <c r="X31" s="29"/>
      <c r="Y31" s="1"/>
    </row>
    <row r="32" spans="1:25" ht="16.5" thickTop="1" thickBot="1" x14ac:dyDescent="0.3">
      <c r="A32" s="7" t="s">
        <v>17</v>
      </c>
      <c r="B32" s="2"/>
      <c r="C32" s="8">
        <f>SUM(C27:C30)</f>
        <v>6</v>
      </c>
      <c r="D32" s="26"/>
      <c r="E32" s="8">
        <f>SUM(E27:E30)</f>
        <v>4</v>
      </c>
      <c r="F32" s="1"/>
      <c r="G32" s="8">
        <f>SUM(G27:G30)</f>
        <v>1</v>
      </c>
      <c r="H32" s="26"/>
      <c r="I32" s="8">
        <f>SUM(I27:I30)</f>
        <v>9</v>
      </c>
      <c r="J32" s="29"/>
      <c r="K32" s="8">
        <f>SUM(K27:K30)</f>
        <v>8</v>
      </c>
      <c r="L32" s="26"/>
      <c r="M32" s="8">
        <f>SUM(M27:M30)</f>
        <v>0</v>
      </c>
      <c r="N32" s="26"/>
      <c r="O32" s="8">
        <f>SUM(O27:O30)</f>
        <v>4</v>
      </c>
      <c r="P32" s="26"/>
      <c r="Q32" s="8">
        <f>SUM(Q27:Q30)</f>
        <v>14</v>
      </c>
      <c r="R32" s="26"/>
      <c r="S32" s="8">
        <f>SUM(S27:S30)</f>
        <v>0</v>
      </c>
      <c r="T32" s="26"/>
      <c r="U32" s="8">
        <f>SUM(U27:U30)</f>
        <v>2</v>
      </c>
      <c r="V32" s="22"/>
      <c r="W32" s="8">
        <f>SUM(W27:W30)</f>
        <v>2</v>
      </c>
      <c r="X32" s="29"/>
      <c r="Y32" s="8">
        <f>SUM(Y27:Y30)</f>
        <v>6</v>
      </c>
    </row>
    <row r="33" ht="15.75" thickTop="1" x14ac:dyDescent="0.25"/>
  </sheetData>
  <mergeCells count="3">
    <mergeCell ref="A12:Y12"/>
    <mergeCell ref="A23:Y23"/>
    <mergeCell ref="A1:Y1"/>
  </mergeCells>
  <pageMargins left="0.31496062992125984" right="0" top="0.74803149606299213" bottom="0.74803149606299213" header="0.31496062992125984" footer="0.31496062992125984"/>
  <pageSetup paperSize="14" orientation="landscape" verticalDpi="0" r:id="rId1"/>
  <headerFooter>
    <oddHeader>&amp;RSAI  N° MU263T0003848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SAI 3813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Vargas</dc:creator>
  <cp:lastModifiedBy>Maria Eugenia Chadwick Sendra</cp:lastModifiedBy>
  <cp:lastPrinted>2020-03-03T15:55:40Z</cp:lastPrinted>
  <dcterms:created xsi:type="dcterms:W3CDTF">2020-02-14T12:49:33Z</dcterms:created>
  <dcterms:modified xsi:type="dcterms:W3CDTF">2020-03-09T11:44:12Z</dcterms:modified>
</cp:coreProperties>
</file>